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<sst xmlns="http://schemas.openxmlformats.org/spreadsheetml/2006/main" count="83" uniqueCount="60">
  <si>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</si>
  <si>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</si>
  <si>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</si>
  <si>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</si>
  <si>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</si>
  <si>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</si>
  <si>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</si>
  <si>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</si>
  <si>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</si>
  <si>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</si>
  <si>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</si>
  <si>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</si>
  <si>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Administrativas Fixos</t>
  </si>
  <si>
    <t>Renda / Prestação</t>
  </si>
  <si>
    <t>Contabilista</t>
  </si>
  <si>
    <t>Empregada</t>
  </si>
  <si>
    <t>Salários</t>
  </si>
  <si>
    <t>Comissões bancárias</t>
  </si>
  <si>
    <t>Outros</t>
  </si>
  <si>
    <t>Escritório/armazém</t>
  </si>
  <si>
    <t>Carro</t>
  </si>
  <si>
    <t>Trabalhadores</t>
  </si>
  <si>
    <t>Recheio</t>
  </si>
  <si>
    <t>Administrativas Variaveis</t>
  </si>
  <si>
    <t>Electricidade</t>
  </si>
  <si>
    <t>Água</t>
  </si>
  <si>
    <t>Gás</t>
  </si>
  <si>
    <t>Meo</t>
  </si>
  <si>
    <t>Vodafone</t>
  </si>
  <si>
    <t>Comissões do vendedor</t>
  </si>
  <si>
    <t>Econamato</t>
  </si>
  <si>
    <t>Prestação</t>
  </si>
  <si>
    <t>Combustível</t>
  </si>
  <si>
    <t>Portagens</t>
  </si>
  <si>
    <t>Manutenção</t>
  </si>
  <si>
    <t>Estacionamento</t>
  </si>
  <si>
    <t>Produto - Despesas Variveis</t>
  </si>
  <si>
    <t>Custo dos Materiais</t>
  </si>
  <si>
    <t>Publicidade</t>
  </si>
  <si>
    <t>Eventos</t>
  </si>
  <si>
    <t>Marketing</t>
  </si>
  <si>
    <t>Transportes</t>
  </si>
  <si>
    <t>Correio</t>
  </si>
  <si>
    <t>IRS</t>
  </si>
  <si>
    <t>LUCRO DO PRODUTO</t>
  </si>
  <si>
    <t>QUANTIDADE VENDIDA</t>
  </si>
  <si>
    <t>PREÇO DE VENDA DO PRODUTO</t>
  </si>
  <si>
    <t>Carro - Despesa Variavel</t>
  </si>
  <si>
    <t xml:space="preserve">Impostos - Variaveis </t>
  </si>
  <si>
    <t>Seguros - Custos Fixos</t>
  </si>
  <si>
    <t>TOTAL</t>
  </si>
  <si>
    <t>TOTAL DE CUSTOS</t>
  </si>
  <si>
    <t>DESPESAS</t>
  </si>
  <si>
    <t>MESES</t>
  </si>
  <si>
    <t xml:space="preserve">TOTAL </t>
  </si>
  <si>
    <t>TOTAL DE VENDAS</t>
  </si>
  <si>
    <t xml:space="preserve"> DESPESAS</t>
  </si>
  <si>
    <t>IUC</t>
  </si>
  <si>
    <t>Multas</t>
  </si>
  <si>
    <t>January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</si>
</sst>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816]_-;\-* #,##0.00\ [$€-816]_-;_-* &quot;-&quot;??\ [$€-816]_-;_-@_-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 Light"/>
      <family val="2"/>
    </font>
    <font>
      <sz val="11"/>
      <color indexed="8"/>
      <name val="Calibri Light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dashed"/>
      <top style="medium"/>
      <bottom style="dotted"/>
    </border>
    <border>
      <left style="medium"/>
      <right style="dashed"/>
      <top style="dotted"/>
      <bottom style="dotted"/>
    </border>
    <border>
      <left style="dashed"/>
      <right style="dashed"/>
      <top style="dotted"/>
      <bottom style="dotted"/>
    </border>
    <border>
      <left style="dashed"/>
      <right style="medium"/>
      <top style="dotted"/>
      <bottom style="dotted"/>
    </border>
    <border>
      <left style="medium"/>
      <right style="dashed"/>
      <top style="dotted"/>
      <bottom>
        <color indexed="63"/>
      </bottom>
    </border>
    <border>
      <left style="dashed"/>
      <right style="dashed"/>
      <top style="dotted"/>
      <bottom>
        <color indexed="63"/>
      </bottom>
    </border>
    <border>
      <left style="dashed"/>
      <right>
        <color indexed="63"/>
      </right>
      <top style="dotted"/>
      <bottom>
        <color indexed="63"/>
      </bottom>
    </border>
    <border>
      <left style="medium"/>
      <right style="dashed"/>
      <top>
        <color indexed="63"/>
      </top>
      <bottom style="dotted"/>
    </border>
    <border>
      <left style="medium"/>
      <right style="dashed"/>
      <top style="dotted"/>
      <bottom style="medium"/>
    </border>
    <border>
      <left style="dashed"/>
      <right style="dashed"/>
      <top style="dotted"/>
      <bottom style="medium"/>
    </border>
    <border>
      <left style="dashed"/>
      <right style="medium"/>
      <top style="dotted"/>
      <bottom style="medium"/>
    </border>
    <border>
      <left style="dashed"/>
      <right style="dashed"/>
      <top>
        <color indexed="63"/>
      </top>
      <bottom style="dotted"/>
    </border>
    <border>
      <left style="dashed"/>
      <right style="medium"/>
      <top>
        <color indexed="63"/>
      </top>
      <bottom style="dotted"/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ashed"/>
      <right style="dashed"/>
      <top style="medium"/>
      <bottom style="dotted"/>
    </border>
    <border>
      <left style="dashed"/>
      <right>
        <color indexed="63"/>
      </right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4" applyNumberFormat="0" applyAlignment="0" applyProtection="0"/>
    <xf numFmtId="0" fontId="25" fillId="0" borderId="5" applyNumberFormat="0" applyFill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4" applyNumberFormat="0" applyAlignment="0" applyProtection="0"/>
    <xf numFmtId="0" fontId="2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0" fillId="20" borderId="7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0" fillId="0" borderId="14" xfId="0" applyBorder="1" applyAlignment="1">
      <alignment/>
    </xf>
    <xf numFmtId="0" fontId="36" fillId="33" borderId="15" xfId="0" applyFont="1" applyFill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4" fillId="34" borderId="11" xfId="0" applyFont="1" applyFill="1" applyBorder="1" applyAlignment="1">
      <alignment/>
    </xf>
    <xf numFmtId="0" fontId="34" fillId="34" borderId="12" xfId="0" applyFont="1" applyFill="1" applyBorder="1" applyAlignment="1">
      <alignment/>
    </xf>
    <xf numFmtId="0" fontId="34" fillId="34" borderId="13" xfId="0" applyFont="1" applyFill="1" applyBorder="1" applyAlignment="1">
      <alignment/>
    </xf>
    <xf numFmtId="0" fontId="34" fillId="34" borderId="18" xfId="0" applyFont="1" applyFill="1" applyBorder="1" applyAlignment="1">
      <alignment/>
    </xf>
    <xf numFmtId="0" fontId="34" fillId="34" borderId="19" xfId="0" applyFont="1" applyFill="1" applyBorder="1" applyAlignment="1">
      <alignment/>
    </xf>
    <xf numFmtId="0" fontId="34" fillId="34" borderId="20" xfId="0" applyFont="1" applyFill="1" applyBorder="1" applyAlignment="1">
      <alignment/>
    </xf>
    <xf numFmtId="164" fontId="0" fillId="33" borderId="21" xfId="0" applyNumberFormat="1" applyFill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33" borderId="12" xfId="0" applyNumberFormat="1" applyFill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36" fillId="34" borderId="15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4" fillId="33" borderId="0" xfId="0" applyFont="1" applyFill="1" applyAlignment="1">
      <alignment horizontal="right"/>
    </xf>
    <xf numFmtId="0" fontId="36" fillId="34" borderId="23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34" borderId="0" xfId="0" applyNumberFormat="1" applyFill="1" applyAlignment="1">
      <alignment horizontal="center"/>
    </xf>
    <xf numFmtId="164" fontId="34" fillId="33" borderId="24" xfId="0" applyNumberFormat="1" applyFont="1" applyFill="1" applyBorder="1" applyAlignment="1">
      <alignment horizontal="center"/>
    </xf>
    <xf numFmtId="164" fontId="34" fillId="33" borderId="24" xfId="0" applyNumberFormat="1" applyFont="1" applyFill="1" applyBorder="1" applyAlignment="1">
      <alignment/>
    </xf>
    <xf numFmtId="164" fontId="34" fillId="34" borderId="12" xfId="0" applyNumberFormat="1" applyFont="1" applyFill="1" applyBorder="1" applyAlignment="1">
      <alignment/>
    </xf>
    <xf numFmtId="164" fontId="34" fillId="34" borderId="13" xfId="0" applyNumberFormat="1" applyFont="1" applyFill="1" applyBorder="1" applyAlignment="1">
      <alignment/>
    </xf>
    <xf numFmtId="0" fontId="34" fillId="34" borderId="0" xfId="0" applyFont="1" applyFill="1" applyAlignment="1">
      <alignment horizontal="center"/>
    </xf>
    <xf numFmtId="0" fontId="36" fillId="34" borderId="25" xfId="0" applyFont="1" applyFill="1" applyBorder="1" applyAlignment="1">
      <alignment horizontal="center"/>
    </xf>
    <xf numFmtId="0" fontId="36" fillId="34" borderId="26" xfId="0" applyFont="1" applyFill="1" applyBorder="1" applyAlignment="1">
      <alignment horizontal="center"/>
    </xf>
    <xf numFmtId="0" fontId="36" fillId="34" borderId="27" xfId="0" applyFont="1" applyFill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4"/>
  <sheetViews>
    <sheetView showGridLines="0" tabSelected="1" zoomScalePageLayoutView="0" workbookViewId="0" topLeftCell="A1">
      <selection activeCell="C1" sqref="C1"/>
    </sheetView>
  </sheetViews>
  <sheetFormatPr defaultColWidth="9.140625" defaultRowHeight="15"/>
  <cols>
    <col min="2" max="2" width="38.7109375" style="0" bestFit="1" customWidth="1"/>
    <col min="15" max="15" width="15.28125" style="0" customWidth="1"/>
  </cols>
  <sheetData>
    <row r="1" spans="2:15" ht="15">
      <c r="B1" s="38" t="s">
        <v>56</v>
      </c>
      <c r="C1" s="26" t="s">
        <v>59</v>
      </c>
      <c r="D1" s="26" t="s">
        <v>1</v>
      </c>
      <c r="E1" s="26" t="s">
        <v>2</v>
      </c>
      <c r="F1" s="26" t="s">
        <v>3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31" t="s">
        <v>50</v>
      </c>
    </row>
    <row r="2" spans="2:15" ht="15">
      <c r="B2" t="s">
        <v>12</v>
      </c>
      <c r="C2" s="32">
        <f>SUM(C15:C20)</f>
        <v>0</v>
      </c>
      <c r="D2" s="32">
        <f>SUM(D15:D20)</f>
        <v>0</v>
      </c>
      <c r="E2" s="32">
        <f aca="true" t="shared" si="0" ref="E2:N2">SUM(E15:E20)</f>
        <v>0</v>
      </c>
      <c r="F2" s="32">
        <f t="shared" si="0"/>
        <v>0</v>
      </c>
      <c r="G2" s="32">
        <f t="shared" si="0"/>
        <v>0</v>
      </c>
      <c r="H2" s="32">
        <f t="shared" si="0"/>
        <v>0</v>
      </c>
      <c r="I2" s="32">
        <f t="shared" si="0"/>
        <v>0</v>
      </c>
      <c r="J2" s="32">
        <f t="shared" si="0"/>
        <v>0</v>
      </c>
      <c r="K2" s="32">
        <f t="shared" si="0"/>
        <v>0</v>
      </c>
      <c r="L2" s="32">
        <f t="shared" si="0"/>
        <v>0</v>
      </c>
      <c r="M2" s="32">
        <f t="shared" si="0"/>
        <v>0</v>
      </c>
      <c r="N2" s="32">
        <f t="shared" si="0"/>
        <v>0</v>
      </c>
      <c r="O2" s="32">
        <f aca="true" t="shared" si="1" ref="O2:O8">SUM(C2:N2)</f>
        <v>0</v>
      </c>
    </row>
    <row r="3" spans="2:15" ht="15">
      <c r="B3" s="27" t="s">
        <v>49</v>
      </c>
      <c r="C3" s="33">
        <f>SUM(C22:C26)</f>
        <v>0</v>
      </c>
      <c r="D3" s="33">
        <f>SUM(D22:D26)</f>
        <v>0</v>
      </c>
      <c r="E3" s="33">
        <f aca="true" t="shared" si="2" ref="E3:N3">SUM(E22:E26)</f>
        <v>0</v>
      </c>
      <c r="F3" s="33">
        <f t="shared" si="2"/>
        <v>0</v>
      </c>
      <c r="G3" s="33">
        <f t="shared" si="2"/>
        <v>0</v>
      </c>
      <c r="H3" s="33">
        <f t="shared" si="2"/>
        <v>0</v>
      </c>
      <c r="I3" s="33">
        <f t="shared" si="2"/>
        <v>0</v>
      </c>
      <c r="J3" s="33">
        <f t="shared" si="2"/>
        <v>0</v>
      </c>
      <c r="K3" s="33">
        <f t="shared" si="2"/>
        <v>0</v>
      </c>
      <c r="L3" s="33">
        <f t="shared" si="2"/>
        <v>0</v>
      </c>
      <c r="M3" s="33">
        <f t="shared" si="2"/>
        <v>0</v>
      </c>
      <c r="N3" s="33">
        <f t="shared" si="2"/>
        <v>0</v>
      </c>
      <c r="O3" s="33">
        <f t="shared" si="1"/>
        <v>0</v>
      </c>
    </row>
    <row r="4" spans="2:15" ht="15">
      <c r="B4" t="s">
        <v>23</v>
      </c>
      <c r="C4" s="32">
        <f>SUM(C28:C36)</f>
        <v>0</v>
      </c>
      <c r="D4" s="32">
        <f>SUM(D28:D36)</f>
        <v>0</v>
      </c>
      <c r="E4" s="32">
        <f aca="true" t="shared" si="3" ref="E4:N4">SUM(E28:E36)</f>
        <v>0</v>
      </c>
      <c r="F4" s="32">
        <f t="shared" si="3"/>
        <v>0</v>
      </c>
      <c r="G4" s="32">
        <f t="shared" si="3"/>
        <v>0</v>
      </c>
      <c r="H4" s="32">
        <f t="shared" si="3"/>
        <v>0</v>
      </c>
      <c r="I4" s="32">
        <f t="shared" si="3"/>
        <v>0</v>
      </c>
      <c r="J4" s="32">
        <f t="shared" si="3"/>
        <v>0</v>
      </c>
      <c r="K4" s="32">
        <f t="shared" si="3"/>
        <v>0</v>
      </c>
      <c r="L4" s="32">
        <f t="shared" si="3"/>
        <v>0</v>
      </c>
      <c r="M4" s="32">
        <f t="shared" si="3"/>
        <v>0</v>
      </c>
      <c r="N4" s="32">
        <f t="shared" si="3"/>
        <v>0</v>
      </c>
      <c r="O4" s="32">
        <f t="shared" si="1"/>
        <v>0</v>
      </c>
    </row>
    <row r="5" spans="2:15" ht="15">
      <c r="B5" s="27" t="s">
        <v>47</v>
      </c>
      <c r="C5" s="33">
        <f>SUM(C38:C42)</f>
        <v>0</v>
      </c>
      <c r="D5" s="33">
        <f>SUM(D38:D42)</f>
        <v>0</v>
      </c>
      <c r="E5" s="33">
        <f aca="true" t="shared" si="4" ref="E5:N5">SUM(E38:E42)</f>
        <v>0</v>
      </c>
      <c r="F5" s="33">
        <f t="shared" si="4"/>
        <v>0</v>
      </c>
      <c r="G5" s="33">
        <f t="shared" si="4"/>
        <v>0</v>
      </c>
      <c r="H5" s="33">
        <f t="shared" si="4"/>
        <v>0</v>
      </c>
      <c r="I5" s="33">
        <f t="shared" si="4"/>
        <v>0</v>
      </c>
      <c r="J5" s="33">
        <f t="shared" si="4"/>
        <v>0</v>
      </c>
      <c r="K5" s="33">
        <f t="shared" si="4"/>
        <v>0</v>
      </c>
      <c r="L5" s="33">
        <f t="shared" si="4"/>
        <v>0</v>
      </c>
      <c r="M5" s="33">
        <f t="shared" si="4"/>
        <v>0</v>
      </c>
      <c r="N5" s="33">
        <f t="shared" si="4"/>
        <v>0</v>
      </c>
      <c r="O5" s="33">
        <f t="shared" si="1"/>
        <v>0</v>
      </c>
    </row>
    <row r="6" spans="2:15" ht="15">
      <c r="B6" t="s">
        <v>36</v>
      </c>
      <c r="C6" s="32">
        <f>SUM(C38:C42)</f>
        <v>0</v>
      </c>
      <c r="D6" s="32">
        <f>SUM(D38:D42)</f>
        <v>0</v>
      </c>
      <c r="E6" s="32">
        <f aca="true" t="shared" si="5" ref="E6:N6">SUM(E38:E42)</f>
        <v>0</v>
      </c>
      <c r="F6" s="32">
        <f t="shared" si="5"/>
        <v>0</v>
      </c>
      <c r="G6" s="32">
        <f t="shared" si="5"/>
        <v>0</v>
      </c>
      <c r="H6" s="32">
        <f t="shared" si="5"/>
        <v>0</v>
      </c>
      <c r="I6" s="32">
        <f t="shared" si="5"/>
        <v>0</v>
      </c>
      <c r="J6" s="32">
        <f t="shared" si="5"/>
        <v>0</v>
      </c>
      <c r="K6" s="32">
        <f t="shared" si="5"/>
        <v>0</v>
      </c>
      <c r="L6" s="32">
        <f t="shared" si="5"/>
        <v>0</v>
      </c>
      <c r="M6" s="32">
        <f t="shared" si="5"/>
        <v>0</v>
      </c>
      <c r="N6" s="32">
        <f t="shared" si="5"/>
        <v>0</v>
      </c>
      <c r="O6" s="32">
        <f t="shared" si="1"/>
        <v>0</v>
      </c>
    </row>
    <row r="7" spans="2:15" ht="15">
      <c r="B7" s="27" t="s">
        <v>48</v>
      </c>
      <c r="C7" s="33">
        <f>SUM(C52:C55)</f>
        <v>0</v>
      </c>
      <c r="D7" s="33">
        <f>SUM(D52:D55)</f>
        <v>0</v>
      </c>
      <c r="E7" s="33">
        <f aca="true" t="shared" si="6" ref="E7:N7">SUM(E52:E55)</f>
        <v>0</v>
      </c>
      <c r="F7" s="33">
        <f t="shared" si="6"/>
        <v>0</v>
      </c>
      <c r="G7" s="33">
        <f t="shared" si="6"/>
        <v>0</v>
      </c>
      <c r="H7" s="33">
        <f t="shared" si="6"/>
        <v>0</v>
      </c>
      <c r="I7" s="33">
        <f t="shared" si="6"/>
        <v>0</v>
      </c>
      <c r="J7" s="33">
        <f t="shared" si="6"/>
        <v>0</v>
      </c>
      <c r="K7" s="33">
        <f t="shared" si="6"/>
        <v>0</v>
      </c>
      <c r="L7" s="33">
        <f t="shared" si="6"/>
        <v>0</v>
      </c>
      <c r="M7" s="33">
        <f t="shared" si="6"/>
        <v>0</v>
      </c>
      <c r="N7" s="33">
        <f t="shared" si="6"/>
        <v>0</v>
      </c>
      <c r="O7" s="33">
        <f t="shared" si="1"/>
        <v>0</v>
      </c>
    </row>
    <row r="8" spans="2:15" s="28" customFormat="1" ht="15.75" thickBot="1">
      <c r="B8" s="30" t="s">
        <v>50</v>
      </c>
      <c r="C8" s="34">
        <f>SUM(C2:C7)</f>
        <v>0</v>
      </c>
      <c r="D8" s="34">
        <f aca="true" t="shared" si="7" ref="D8:N8">SUM(D2:D7)</f>
        <v>0</v>
      </c>
      <c r="E8" s="34">
        <f t="shared" si="7"/>
        <v>0</v>
      </c>
      <c r="F8" s="34">
        <f t="shared" si="7"/>
        <v>0</v>
      </c>
      <c r="G8" s="34">
        <f t="shared" si="7"/>
        <v>0</v>
      </c>
      <c r="H8" s="34">
        <f t="shared" si="7"/>
        <v>0</v>
      </c>
      <c r="I8" s="34">
        <f t="shared" si="7"/>
        <v>0</v>
      </c>
      <c r="J8" s="34">
        <f t="shared" si="7"/>
        <v>0</v>
      </c>
      <c r="K8" s="34">
        <f t="shared" si="7"/>
        <v>0</v>
      </c>
      <c r="L8" s="34">
        <f t="shared" si="7"/>
        <v>0</v>
      </c>
      <c r="M8" s="34">
        <f t="shared" si="7"/>
        <v>0</v>
      </c>
      <c r="N8" s="34">
        <f t="shared" si="7"/>
        <v>0</v>
      </c>
      <c r="O8" s="35">
        <f t="shared" si="1"/>
        <v>0</v>
      </c>
    </row>
    <row r="9" spans="3:14" s="28" customFormat="1" ht="15.75" thickTop="1"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ht="15">
      <c r="B10" s="1"/>
    </row>
    <row r="11" ht="15.75" thickBot="1">
      <c r="B11" s="1"/>
    </row>
    <row r="12" spans="2:15" ht="15">
      <c r="B12" s="2" t="s">
        <v>52</v>
      </c>
      <c r="C12" s="42" t="s">
        <v>53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4" t="s">
        <v>54</v>
      </c>
    </row>
    <row r="13" spans="2:15" ht="15">
      <c r="B13" s="9"/>
      <c r="C13" s="10" t="s">
        <v>0</v>
      </c>
      <c r="D13" s="11" t="s">
        <v>1</v>
      </c>
      <c r="E13" s="11" t="s">
        <v>2</v>
      </c>
      <c r="F13" s="11" t="s">
        <v>3</v>
      </c>
      <c r="G13" s="11" t="s">
        <v>4</v>
      </c>
      <c r="H13" s="11" t="s">
        <v>5</v>
      </c>
      <c r="I13" s="11" t="s">
        <v>6</v>
      </c>
      <c r="J13" s="11" t="s">
        <v>7</v>
      </c>
      <c r="K13" s="11" t="s">
        <v>8</v>
      </c>
      <c r="L13" s="11" t="s">
        <v>9</v>
      </c>
      <c r="M13" s="11" t="s">
        <v>10</v>
      </c>
      <c r="N13" s="12" t="s">
        <v>11</v>
      </c>
      <c r="O13" s="45"/>
    </row>
    <row r="14" spans="2:15" ht="15">
      <c r="B14" s="39" t="s">
        <v>12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1"/>
    </row>
    <row r="15" spans="2:15" ht="15">
      <c r="B15" s="13" t="s">
        <v>13</v>
      </c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>
        <f aca="true" t="shared" si="8" ref="O15:O20">SUM(C15:N15)</f>
        <v>0</v>
      </c>
    </row>
    <row r="16" spans="2:15" ht="15">
      <c r="B16" s="7" t="s">
        <v>14</v>
      </c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2">
        <f t="shared" si="8"/>
        <v>0</v>
      </c>
    </row>
    <row r="17" spans="2:15" ht="15">
      <c r="B17" s="7" t="s">
        <v>15</v>
      </c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2">
        <f t="shared" si="8"/>
        <v>0</v>
      </c>
    </row>
    <row r="18" spans="2:15" ht="15">
      <c r="B18" s="7" t="s">
        <v>16</v>
      </c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2">
        <f t="shared" si="8"/>
        <v>0</v>
      </c>
    </row>
    <row r="19" spans="2:15" ht="15">
      <c r="B19" s="7" t="s">
        <v>17</v>
      </c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2">
        <f t="shared" si="8"/>
        <v>0</v>
      </c>
    </row>
    <row r="20" spans="2:15" ht="15">
      <c r="B20" s="7" t="s">
        <v>18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2">
        <f t="shared" si="8"/>
        <v>0</v>
      </c>
    </row>
    <row r="21" spans="2:15" ht="15">
      <c r="B21" s="39" t="s">
        <v>49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1"/>
    </row>
    <row r="22" spans="2:15" ht="15">
      <c r="B22" s="8" t="s">
        <v>19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>
        <f>SUM(C22:N22)</f>
        <v>0</v>
      </c>
    </row>
    <row r="23" spans="2:15" ht="15">
      <c r="B23" s="8" t="s">
        <v>20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f>SUM(C23:N23)</f>
        <v>0</v>
      </c>
    </row>
    <row r="24" spans="2:15" ht="15">
      <c r="B24" s="8" t="s">
        <v>21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>
        <f>SUM(C24:N24)</f>
        <v>0</v>
      </c>
    </row>
    <row r="25" spans="2:15" ht="15">
      <c r="B25" s="8" t="s">
        <v>22</v>
      </c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5">
        <f>SUM(C25:N25)</f>
        <v>0</v>
      </c>
    </row>
    <row r="26" spans="2:15" ht="15">
      <c r="B26" s="8" t="s">
        <v>18</v>
      </c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>
        <f>SUM(C26:N26)</f>
        <v>0</v>
      </c>
    </row>
    <row r="27" spans="2:15" ht="15">
      <c r="B27" s="39" t="s">
        <v>23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1"/>
    </row>
    <row r="28" spans="2:15" ht="15">
      <c r="B28" s="8" t="s">
        <v>24</v>
      </c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5">
        <f>SUM(C28:N28)</f>
        <v>0</v>
      </c>
    </row>
    <row r="29" spans="2:15" ht="15">
      <c r="B29" s="8" t="s">
        <v>25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>
        <f aca="true" t="shared" si="9" ref="O29:O36">SUM(C29:N29)</f>
        <v>0</v>
      </c>
    </row>
    <row r="30" spans="2:15" ht="15">
      <c r="B30" s="8" t="s">
        <v>26</v>
      </c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>
        <f t="shared" si="9"/>
        <v>0</v>
      </c>
    </row>
    <row r="31" spans="2:15" ht="15">
      <c r="B31" s="8" t="s">
        <v>27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f t="shared" si="9"/>
        <v>0</v>
      </c>
    </row>
    <row r="32" spans="2:15" ht="15">
      <c r="B32" s="8" t="s">
        <v>28</v>
      </c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5">
        <f t="shared" si="9"/>
        <v>0</v>
      </c>
    </row>
    <row r="33" spans="2:15" ht="15">
      <c r="B33" s="8" t="s">
        <v>16</v>
      </c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>
        <f t="shared" si="9"/>
        <v>0</v>
      </c>
    </row>
    <row r="34" spans="2:15" ht="15">
      <c r="B34" s="8" t="s">
        <v>29</v>
      </c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5">
        <f t="shared" si="9"/>
        <v>0</v>
      </c>
    </row>
    <row r="35" spans="2:15" ht="15">
      <c r="B35" s="8" t="s">
        <v>30</v>
      </c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>
        <f t="shared" si="9"/>
        <v>0</v>
      </c>
    </row>
    <row r="36" spans="2:15" ht="15">
      <c r="B36" s="8" t="s">
        <v>18</v>
      </c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>
        <f t="shared" si="9"/>
        <v>0</v>
      </c>
    </row>
    <row r="37" spans="2:15" ht="15">
      <c r="B37" s="39" t="s">
        <v>47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1"/>
    </row>
    <row r="38" spans="2:15" ht="15">
      <c r="B38" s="8" t="s">
        <v>31</v>
      </c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>
        <f>SUM(C38:N38)</f>
        <v>0</v>
      </c>
    </row>
    <row r="39" spans="2:15" ht="15">
      <c r="B39" s="8" t="s">
        <v>32</v>
      </c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>
        <f>SUM(C39:N39)</f>
        <v>0</v>
      </c>
    </row>
    <row r="40" spans="2:15" ht="15">
      <c r="B40" s="8" t="s">
        <v>33</v>
      </c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>
        <f>SUM(C40:N40)</f>
        <v>0</v>
      </c>
    </row>
    <row r="41" spans="2:15" ht="15">
      <c r="B41" s="8" t="s">
        <v>34</v>
      </c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>
        <f>SUM(C41:N41)</f>
        <v>0</v>
      </c>
    </row>
    <row r="42" spans="2:15" ht="15">
      <c r="B42" s="8" t="s">
        <v>35</v>
      </c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5">
        <f>SUM(C42:N42)</f>
        <v>0</v>
      </c>
    </row>
    <row r="43" spans="2:15" ht="15">
      <c r="B43" s="39" t="s">
        <v>36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1"/>
    </row>
    <row r="44" spans="2:15" ht="15">
      <c r="B44" s="8" t="s">
        <v>37</v>
      </c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5">
        <f>SUM(C44:N44)</f>
        <v>0</v>
      </c>
    </row>
    <row r="45" spans="2:15" ht="15">
      <c r="B45" s="8" t="s">
        <v>38</v>
      </c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5">
        <f aca="true" t="shared" si="10" ref="O45:O50">SUM(C45:N45)</f>
        <v>0</v>
      </c>
    </row>
    <row r="46" spans="2:15" ht="15">
      <c r="B46" s="8" t="s">
        <v>39</v>
      </c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>
        <f t="shared" si="10"/>
        <v>0</v>
      </c>
    </row>
    <row r="47" spans="2:15" ht="15">
      <c r="B47" s="8" t="s">
        <v>40</v>
      </c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>
        <f t="shared" si="10"/>
        <v>0</v>
      </c>
    </row>
    <row r="48" spans="2:15" ht="15">
      <c r="B48" s="8" t="s">
        <v>41</v>
      </c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5">
        <f t="shared" si="10"/>
        <v>0</v>
      </c>
    </row>
    <row r="49" spans="2:15" ht="15">
      <c r="B49" s="8" t="s">
        <v>42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5">
        <f t="shared" si="10"/>
        <v>0</v>
      </c>
    </row>
    <row r="50" spans="2:15" ht="15">
      <c r="B50" s="8" t="s">
        <v>18</v>
      </c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5">
        <f t="shared" si="10"/>
        <v>0</v>
      </c>
    </row>
    <row r="51" spans="2:15" ht="15">
      <c r="B51" s="39" t="s">
        <v>48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1"/>
    </row>
    <row r="52" spans="2:15" ht="15">
      <c r="B52" s="8" t="s">
        <v>43</v>
      </c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5">
        <f>SUM(C52:N52)</f>
        <v>0</v>
      </c>
    </row>
    <row r="53" spans="2:15" ht="15">
      <c r="B53" s="8" t="s">
        <v>57</v>
      </c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5">
        <f>SUM(C53:N53)</f>
        <v>0</v>
      </c>
    </row>
    <row r="54" spans="2:15" ht="15">
      <c r="B54" s="8" t="s">
        <v>58</v>
      </c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5">
        <f>SUM(C54:N54)</f>
        <v>0</v>
      </c>
    </row>
    <row r="55" spans="2:15" ht="15">
      <c r="B55" s="8" t="s">
        <v>18</v>
      </c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5">
        <f>SUM(C55:N55)</f>
        <v>0</v>
      </c>
    </row>
    <row r="56" spans="2:15" ht="15">
      <c r="B56" s="14" t="s">
        <v>51</v>
      </c>
      <c r="C56" s="36">
        <f>C8</f>
        <v>0</v>
      </c>
      <c r="D56" s="36">
        <f aca="true" t="shared" si="11" ref="D56:N56">D8</f>
        <v>0</v>
      </c>
      <c r="E56" s="36">
        <f t="shared" si="11"/>
        <v>0</v>
      </c>
      <c r="F56" s="36">
        <f t="shared" si="11"/>
        <v>0</v>
      </c>
      <c r="G56" s="36">
        <f t="shared" si="11"/>
        <v>0</v>
      </c>
      <c r="H56" s="36">
        <f t="shared" si="11"/>
        <v>0</v>
      </c>
      <c r="I56" s="36">
        <f t="shared" si="11"/>
        <v>0</v>
      </c>
      <c r="J56" s="36">
        <f t="shared" si="11"/>
        <v>0</v>
      </c>
      <c r="K56" s="36">
        <f t="shared" si="11"/>
        <v>0</v>
      </c>
      <c r="L56" s="36">
        <f t="shared" si="11"/>
        <v>0</v>
      </c>
      <c r="M56" s="36">
        <f t="shared" si="11"/>
        <v>0</v>
      </c>
      <c r="N56" s="36">
        <f t="shared" si="11"/>
        <v>0</v>
      </c>
      <c r="O56" s="37">
        <f>SUM(C56:N56)</f>
        <v>0</v>
      </c>
    </row>
    <row r="57" spans="2:15" ht="15">
      <c r="B57" s="3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</row>
    <row r="58" spans="2:15" ht="15">
      <c r="B58" s="14" t="s">
        <v>44</v>
      </c>
      <c r="C58" s="36">
        <f>C56*0.02</f>
        <v>0</v>
      </c>
      <c r="D58" s="36">
        <f aca="true" t="shared" si="12" ref="D58:N58">D56*0.02</f>
        <v>0</v>
      </c>
      <c r="E58" s="36">
        <f t="shared" si="12"/>
        <v>0</v>
      </c>
      <c r="F58" s="36">
        <f t="shared" si="12"/>
        <v>0</v>
      </c>
      <c r="G58" s="36">
        <f t="shared" si="12"/>
        <v>0</v>
      </c>
      <c r="H58" s="36">
        <f t="shared" si="12"/>
        <v>0</v>
      </c>
      <c r="I58" s="36">
        <f t="shared" si="12"/>
        <v>0</v>
      </c>
      <c r="J58" s="36">
        <f t="shared" si="12"/>
        <v>0</v>
      </c>
      <c r="K58" s="36">
        <f t="shared" si="12"/>
        <v>0</v>
      </c>
      <c r="L58" s="36">
        <f t="shared" si="12"/>
        <v>0</v>
      </c>
      <c r="M58" s="36">
        <f t="shared" si="12"/>
        <v>0</v>
      </c>
      <c r="N58" s="36">
        <f t="shared" si="12"/>
        <v>0</v>
      </c>
      <c r="O58" s="16"/>
    </row>
    <row r="59" spans="2:15" ht="15">
      <c r="B59" s="3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</row>
    <row r="60" spans="2:15" ht="15">
      <c r="B60" s="14" t="s">
        <v>45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6"/>
    </row>
    <row r="61" spans="2:15" ht="15">
      <c r="B61" s="3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"/>
    </row>
    <row r="62" spans="2:15" ht="15">
      <c r="B62" s="14" t="s">
        <v>46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6"/>
    </row>
    <row r="63" spans="2:15" ht="15">
      <c r="B63" s="3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6"/>
    </row>
    <row r="64" spans="2:15" ht="15.75" thickBot="1">
      <c r="B64" s="17" t="s">
        <v>55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/>
    </row>
  </sheetData>
  <sheetProtection/>
  <mergeCells count="8">
    <mergeCell ref="B43:O43"/>
    <mergeCell ref="B51:O51"/>
    <mergeCell ref="C12:N12"/>
    <mergeCell ref="O12:O13"/>
    <mergeCell ref="B14:O14"/>
    <mergeCell ref="B21:O21"/>
    <mergeCell ref="B27:O27"/>
    <mergeCell ref="B37:O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Guida.Afoito</dc:creator>
  <cp:keywords/>
  <dc:description/>
  <cp:lastModifiedBy>Guida.Afoito</cp:lastModifiedBy>
  <dcterms:created xsi:type="dcterms:W3CDTF">2022-06-02T12:45:25Z</dcterms:created>
  <dcterms:modified xsi:type="dcterms:W3CDTF">2022-06-03T11:00:26Z</dcterms:modified>
  <cp:category/>
  <cp:version/>
  <cp:contentType/>
  <cp:contentStatus/>
</cp:coreProperties>
</file>